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100" i="1" l="1"/>
  <c r="F100" i="1"/>
  <c r="E100" i="1"/>
  <c r="D100" i="1"/>
</calcChain>
</file>

<file path=xl/sharedStrings.xml><?xml version="1.0" encoding="utf-8"?>
<sst xmlns="http://schemas.openxmlformats.org/spreadsheetml/2006/main" count="80" uniqueCount="22">
  <si>
    <t>URBAN15-områdena</t>
  </si>
  <si>
    <t>URBAN15-kommunerna</t>
  </si>
  <si>
    <t>URBAN15-länen</t>
  </si>
  <si>
    <t xml:space="preserve">HELA RIKET </t>
  </si>
  <si>
    <t>Tabell 13. Urvalets storlek (n)</t>
  </si>
  <si>
    <r>
      <t>Treårsmedelvärde</t>
    </r>
    <r>
      <rPr>
        <i/>
        <vertAlign val="superscript"/>
        <sz val="9"/>
        <color theme="1"/>
        <rFont val="AkzidenzGroteskBQ-Reg"/>
        <family val="3"/>
      </rPr>
      <t>1</t>
    </r>
  </si>
  <si>
    <r>
      <t>Tre år sammantaget</t>
    </r>
    <r>
      <rPr>
        <i/>
        <vertAlign val="superscript"/>
        <sz val="9"/>
        <color theme="1"/>
        <rFont val="AkzidenzGroteskBQ-Reg"/>
        <family val="3"/>
      </rPr>
      <t>1</t>
    </r>
  </si>
  <si>
    <t>1. Baseras på data från det aktuella året och de två föregående åren.</t>
  </si>
  <si>
    <t>Tabell 4. Andel som känner mycket eller ganska stor otrygghet vid utevistelse en sen kväll i det egna området, enligt NTU 2007-2014. Särredovisning för URBAN15-områdena, för län och kommuner som har ett URBAN15-område samt för riket som helhet.</t>
  </si>
  <si>
    <t>Tabell 2. Andel personer utsatta för våldsbrott (misshandel, hot och personrån) 2006-2014. Särredovisning för URBAN15-områdena, för län och kommuner som har ett URBAN15-område samt för riket som helhet.</t>
  </si>
  <si>
    <t>Tabell 3. Andel hushåll utsatta för egendomsbrott 2006-2014. Särredovisning för  URBAN15-områdena, för län och kommuner som har ett URBAN15-område samt för riket som helhet.</t>
  </si>
  <si>
    <t>Tabell 1. Andel personer utsatta för brott mot enskild person (misshandel, sexualbrott, hot, personrån, bedrägeri och trakasserier) 2006-2014. Särredovisning för URBAN15-områdena, för län och kommuner som har ett URBAN15-område samt för riket som helhet.</t>
  </si>
  <si>
    <t>Tabell 5. Andel som i stor utsträckning känner oro för brottsligheten i samhället, enligt NTU 2007-2015. Särredovisning för URBAN15-områdena, för län och kommuner som har ett URBAN15-område samt för riket som helhet.</t>
  </si>
  <si>
    <t>Tabell 6. Andel som i stor utsträckning känner oro för närstående, enligt NTU 2007-2015. Särredovisning för URBAN15-områdena, för län och kommuner som har ett URBAN15-område samt för riket som helhet.</t>
  </si>
  <si>
    <t>Tabell 7. Andel som i stor utsträckning känner oro för bostadsinbrott, enligt NTU 2007-2015. Särredovisning för URBAN15-områdena, för län och kommuner som har ett URBAN15-område samt för riket som helhet.</t>
  </si>
  <si>
    <t>Tabell 8. Andel som i stor utsträckning känner oro för överfall/misshandel, enligt NTU 2007-2015. Särredovisning för URBAN15-områdena, för län och kommuner som har ett URBAN15-område samt för riket som helhet.</t>
  </si>
  <si>
    <t>Tabell 9. Andel som i stor utsträckning känner oro för bilbrott, enligt NTU 2007-2015. Särredovisning för URBAN15-områdena, för län och kommuner som har ett URBAN15-område samt för riket som helhet.</t>
  </si>
  <si>
    <t>Tabell 10. Andel vars otrygghet har stor påverkan på beteende (valt annan väg/färdsätt, samt avstått aktivitet), enligt NTU 2007-2015. Särredovisning för URBAN15-områdena, för län och kommuner som har ett URBAN15-område samt för riket som helhet.</t>
  </si>
  <si>
    <t>Tabell 11. Andel vars otrygghet har stor påverkan på livskvaliteten, enligt NTU 2007-2015. Särredovisning för URBAN15-områdena, för län och kommuner som har ett URBAN15-område samt för riket som helhet.</t>
  </si>
  <si>
    <t>Tabell 12. Andel med mycket/ganska stort förtroende för polisens sätt att bedriva sitt arbete, enligt NTU 2007-2015. Särredovisning för URBAN15-områdena, för län och kommuner som har ett URBAN15-område samt för riket som helhet.</t>
  </si>
  <si>
    <t>HELA RIKET *</t>
  </si>
  <si>
    <t>*Siffran för år 2009 är korrigerad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</si>
</sst>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kzidenzGroteskBQ-Reg"/>
      <family val="3"/>
    </font>
    <font>
      <i/>
      <sz val="9"/>
      <color theme="1"/>
      <name val="AkzidenzGroteskBQ-Reg"/>
      <family val="3"/>
    </font>
    <font>
      <i/>
      <vertAlign val="superscript"/>
      <sz val="9"/>
      <color theme="1"/>
      <name val="AkzidenzGroteskBQ-Reg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Fill="1" applyBorder="1"/>
    <xf numFmtId="1" fontId="1" fillId="0" borderId="2" xfId="0" applyNumberFormat="1" applyFont="1" applyFill="1" applyBorder="1"/>
    <xf numFmtId="1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164" fontId="1" fillId="0" borderId="2" xfId="0" applyNumberFormat="1" applyFont="1" applyFill="1" applyBorder="1"/>
    <xf numFmtId="164" fontId="1" fillId="0" borderId="0" xfId="0" applyNumberFormat="1" applyFont="1" applyFill="1"/>
    <xf numFmtId="1" fontId="1" fillId="0" borderId="0" xfId="0" applyNumberFormat="1" applyFont="1" applyFill="1"/>
    <xf numFmtId="1" fontId="1" fillId="0" borderId="0" xfId="0" applyNumberFormat="1" applyFont="1" applyFill="1" applyBorder="1"/>
    <xf numFmtId="49" fontId="1" fillId="0" borderId="1" xfId="0" applyNumberFormat="1" applyFont="1" applyFill="1" applyBorder="1"/>
    <xf numFmtId="3" fontId="1" fillId="0" borderId="0" xfId="0" applyNumberFormat="1" applyFont="1" applyFill="1"/>
    <xf numFmtId="3" fontId="2" fillId="0" borderId="0" xfId="0" applyNumberFormat="1" applyFont="1" applyFill="1"/>
    <xf numFmtId="3" fontId="1" fillId="0" borderId="2" xfId="0" applyNumberFormat="1" applyFont="1" applyFill="1" applyBorder="1"/>
    <xf numFmtId="0" fontId="1" fillId="0" borderId="0" xfId="0" applyFont="1" applyFill="1" applyAlignment="1"/>
    <xf numFmtId="1" fontId="1" fillId="0" borderId="1" xfId="0" applyNumberFormat="1" applyFont="1" applyFill="1" applyBorder="1"/>
    <xf numFmtId="0" fontId="1" fillId="0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zoomScaleNormal="100" workbookViewId="0">
      <selection sqref="A1:I1"/>
    </sheetView>
  </sheetViews>
  <sheetFormatPr defaultRowHeight="12" x14ac:dyDescent="0.2"/>
  <cols>
    <col min="1" max="1" width="22.85546875" style="5" customWidth="1"/>
    <col min="2" max="6" width="10.5703125" style="5" bestFit="1" customWidth="1"/>
    <col min="7" max="7" width="9.5703125" style="5" bestFit="1" customWidth="1"/>
    <col min="8" max="9" width="9.140625" style="5"/>
    <col min="10" max="10" width="9.140625" style="13"/>
    <col min="11" max="16384" width="9.140625" style="5"/>
  </cols>
  <sheetData>
    <row r="1" spans="1:10" ht="42" customHeight="1" x14ac:dyDescent="0.2">
      <c r="A1" s="22" t="s">
        <v>11</v>
      </c>
      <c r="B1" s="22"/>
      <c r="C1" s="22"/>
      <c r="D1" s="22"/>
      <c r="E1" s="22"/>
      <c r="F1" s="22"/>
      <c r="G1" s="22"/>
      <c r="H1" s="22"/>
      <c r="I1" s="22"/>
    </row>
    <row r="2" spans="1:10" x14ac:dyDescent="0.2">
      <c r="A2" s="6"/>
      <c r="B2" s="6">
        <v>2006</v>
      </c>
      <c r="C2" s="6">
        <v>2007</v>
      </c>
      <c r="D2" s="6">
        <v>2008</v>
      </c>
      <c r="E2" s="6">
        <v>2009</v>
      </c>
      <c r="F2" s="6">
        <v>2010</v>
      </c>
      <c r="G2" s="6">
        <v>2011</v>
      </c>
      <c r="H2" s="6">
        <v>2012</v>
      </c>
      <c r="I2" s="6">
        <v>2013</v>
      </c>
      <c r="J2" s="21">
        <v>2014</v>
      </c>
    </row>
    <row r="3" spans="1:10" x14ac:dyDescent="0.2">
      <c r="A3" s="7" t="s">
        <v>0</v>
      </c>
      <c r="B3" s="8">
        <v>17.062018764745687</v>
      </c>
      <c r="C3" s="8">
        <v>10.713963760930316</v>
      </c>
      <c r="D3" s="8">
        <v>18.524454486935273</v>
      </c>
      <c r="E3" s="8">
        <v>22.913157531409638</v>
      </c>
      <c r="F3" s="8">
        <v>12.489784354534656</v>
      </c>
      <c r="G3" s="8">
        <v>15.099195999999999</v>
      </c>
      <c r="H3" s="5">
        <v>13.200000000000001</v>
      </c>
      <c r="I3" s="13">
        <v>15.4</v>
      </c>
      <c r="J3" s="13">
        <v>10.430342</v>
      </c>
    </row>
    <row r="4" spans="1:10" s="4" customFormat="1" ht="13.5" x14ac:dyDescent="0.2">
      <c r="A4" s="9" t="s">
        <v>5</v>
      </c>
      <c r="B4" s="10"/>
      <c r="C4" s="10"/>
      <c r="D4" s="10">
        <v>15.48521453617</v>
      </c>
      <c r="E4" s="11">
        <v>17.58512003273</v>
      </c>
      <c r="F4" s="11">
        <v>17.542713526019998</v>
      </c>
      <c r="G4" s="11">
        <v>16.459894999999999</v>
      </c>
      <c r="H4" s="4">
        <v>13.5</v>
      </c>
      <c r="I4" s="11">
        <v>14.6</v>
      </c>
      <c r="J4" s="11">
        <v>13.288878</v>
      </c>
    </row>
    <row r="5" spans="1:10" x14ac:dyDescent="0.2">
      <c r="A5" s="7" t="s">
        <v>1</v>
      </c>
      <c r="B5" s="8">
        <v>15.466185390757017</v>
      </c>
      <c r="C5" s="8">
        <v>13.682518956132178</v>
      </c>
      <c r="D5" s="8">
        <v>14.074646560336438</v>
      </c>
      <c r="E5" s="8">
        <v>14.817270667121571</v>
      </c>
      <c r="F5" s="8">
        <v>14.493958561939252</v>
      </c>
      <c r="G5" s="8">
        <v>12.632942999999999</v>
      </c>
      <c r="H5" s="5">
        <v>13.6</v>
      </c>
      <c r="I5" s="13">
        <v>14.6</v>
      </c>
      <c r="J5" s="13">
        <v>14.383794</v>
      </c>
    </row>
    <row r="6" spans="1:10" x14ac:dyDescent="0.2">
      <c r="A6" s="7" t="s">
        <v>2</v>
      </c>
      <c r="B6" s="8">
        <v>13.485605286140077</v>
      </c>
      <c r="C6" s="8">
        <v>12.816562326485839</v>
      </c>
      <c r="D6" s="8">
        <v>12.277367233155317</v>
      </c>
      <c r="E6" s="8">
        <v>12.661342432125577</v>
      </c>
      <c r="F6" s="8">
        <v>12.597955227773713</v>
      </c>
      <c r="G6" s="8">
        <v>12.268076000000001</v>
      </c>
      <c r="H6" s="5">
        <v>12.5</v>
      </c>
      <c r="I6" s="13">
        <v>13</v>
      </c>
      <c r="J6" s="13">
        <v>12.555114</v>
      </c>
    </row>
    <row r="7" spans="1:10" x14ac:dyDescent="0.2">
      <c r="A7" s="1" t="s">
        <v>3</v>
      </c>
      <c r="B7" s="12">
        <v>12.142817448499626</v>
      </c>
      <c r="C7" s="12">
        <v>11.903669660062013</v>
      </c>
      <c r="D7" s="12">
        <v>11.500718394415006</v>
      </c>
      <c r="E7" s="12">
        <v>11.397115210569732</v>
      </c>
      <c r="F7" s="12">
        <v>11.378000345363496</v>
      </c>
      <c r="G7" s="12">
        <v>11.555738</v>
      </c>
      <c r="H7" s="1">
        <v>11.4</v>
      </c>
      <c r="I7" s="12">
        <v>12.7</v>
      </c>
      <c r="J7" s="12">
        <v>11.324484</v>
      </c>
    </row>
    <row r="9" spans="1:10" ht="39" customHeight="1" x14ac:dyDescent="0.2">
      <c r="A9" s="22" t="s">
        <v>9</v>
      </c>
      <c r="B9" s="22"/>
      <c r="C9" s="22"/>
      <c r="D9" s="22"/>
      <c r="E9" s="22"/>
      <c r="F9" s="22"/>
      <c r="G9" s="22"/>
      <c r="H9" s="22"/>
      <c r="I9" s="22"/>
    </row>
    <row r="10" spans="1:10" x14ac:dyDescent="0.2">
      <c r="A10" s="6"/>
      <c r="B10" s="6">
        <v>2006</v>
      </c>
      <c r="C10" s="6">
        <v>2007</v>
      </c>
      <c r="D10" s="6">
        <v>2008</v>
      </c>
      <c r="E10" s="6">
        <v>2009</v>
      </c>
      <c r="F10" s="6">
        <v>2010</v>
      </c>
      <c r="G10" s="6">
        <v>2011</v>
      </c>
      <c r="H10" s="6">
        <v>2012</v>
      </c>
      <c r="I10" s="6">
        <v>2013</v>
      </c>
      <c r="J10" s="21">
        <v>2014</v>
      </c>
    </row>
    <row r="11" spans="1:10" x14ac:dyDescent="0.2">
      <c r="A11" s="5" t="s">
        <v>0</v>
      </c>
      <c r="B11" s="13">
        <v>9.0824295407575395</v>
      </c>
      <c r="C11" s="13">
        <v>6.4485110730490698</v>
      </c>
      <c r="D11" s="13">
        <v>7.9662642372012984</v>
      </c>
      <c r="E11" s="13">
        <v>8.3419624735948315</v>
      </c>
      <c r="F11" s="13">
        <v>9.3428207167841695</v>
      </c>
      <c r="G11" s="13">
        <v>5.83033</v>
      </c>
      <c r="H11" s="5">
        <v>7.6</v>
      </c>
      <c r="I11" s="13">
        <v>8.9</v>
      </c>
      <c r="J11" s="13">
        <v>6.0451790000000001</v>
      </c>
    </row>
    <row r="12" spans="1:10" s="4" customFormat="1" ht="13.5" x14ac:dyDescent="0.2">
      <c r="A12" s="9" t="s">
        <v>5</v>
      </c>
      <c r="B12" s="10"/>
      <c r="C12" s="10"/>
      <c r="D12" s="11">
        <v>7.7631285595573489</v>
      </c>
      <c r="E12" s="11">
        <v>7.6231120036820004</v>
      </c>
      <c r="F12" s="11">
        <v>8.6055017622120005</v>
      </c>
      <c r="G12" s="11">
        <v>7.9321549999999998</v>
      </c>
      <c r="H12" s="4">
        <v>7.7</v>
      </c>
      <c r="I12" s="11">
        <v>7.5</v>
      </c>
      <c r="J12" s="11">
        <v>7.6853049999999996</v>
      </c>
    </row>
    <row r="13" spans="1:10" x14ac:dyDescent="0.2">
      <c r="A13" s="5" t="s">
        <v>1</v>
      </c>
      <c r="B13" s="13">
        <v>9.3525826208106615</v>
      </c>
      <c r="C13" s="13">
        <v>7.9289314235212629</v>
      </c>
      <c r="D13" s="13">
        <v>7.996479496686927</v>
      </c>
      <c r="E13" s="13">
        <v>9.2455985808029322</v>
      </c>
      <c r="F13" s="13">
        <v>8.5582565904043566</v>
      </c>
      <c r="G13" s="13">
        <v>7.2795319999999997</v>
      </c>
      <c r="H13" s="5">
        <v>7.6</v>
      </c>
      <c r="I13" s="13">
        <v>7.1999999999999993</v>
      </c>
      <c r="J13" s="13">
        <v>7.8321759999999996</v>
      </c>
    </row>
    <row r="14" spans="1:10" x14ac:dyDescent="0.2">
      <c r="A14" s="5" t="s">
        <v>2</v>
      </c>
      <c r="B14" s="13">
        <v>8.0449583026235576</v>
      </c>
      <c r="C14" s="13">
        <v>7.1775652100807248</v>
      </c>
      <c r="D14" s="13">
        <v>6.7625718948353191</v>
      </c>
      <c r="E14" s="13">
        <v>7.0970354293267386</v>
      </c>
      <c r="F14" s="13">
        <v>7.2758447855239536</v>
      </c>
      <c r="G14" s="13">
        <v>7.1731639999999999</v>
      </c>
      <c r="H14" s="5">
        <v>6.5</v>
      </c>
      <c r="I14" s="13">
        <v>6.6000000000000005</v>
      </c>
      <c r="J14" s="13">
        <v>6.8796540000000004</v>
      </c>
    </row>
    <row r="15" spans="1:10" x14ac:dyDescent="0.2">
      <c r="A15" s="1" t="s">
        <v>3</v>
      </c>
      <c r="B15" s="12">
        <v>7.1646401848983539</v>
      </c>
      <c r="C15" s="12">
        <v>6.8669363825903451</v>
      </c>
      <c r="D15" s="12">
        <v>6.4725158993276191</v>
      </c>
      <c r="E15" s="12">
        <v>6.54658455467324</v>
      </c>
      <c r="F15" s="12">
        <v>6.6302527457768354</v>
      </c>
      <c r="G15" s="12">
        <v>6.4908029999999997</v>
      </c>
      <c r="H15" s="12">
        <v>6</v>
      </c>
      <c r="I15" s="12">
        <v>6.5</v>
      </c>
      <c r="J15" s="12">
        <v>6.1190790000000002</v>
      </c>
    </row>
    <row r="17" spans="1:10" ht="28.5" customHeight="1" x14ac:dyDescent="0.2">
      <c r="A17" s="22" t="s">
        <v>10</v>
      </c>
      <c r="B17" s="22"/>
      <c r="C17" s="22"/>
      <c r="D17" s="22"/>
      <c r="E17" s="22"/>
      <c r="F17" s="22"/>
      <c r="G17" s="22"/>
      <c r="H17" s="22"/>
      <c r="I17" s="22"/>
    </row>
    <row r="18" spans="1:10" x14ac:dyDescent="0.2">
      <c r="A18" s="6"/>
      <c r="B18" s="6">
        <v>2006</v>
      </c>
      <c r="C18" s="6">
        <v>2007</v>
      </c>
      <c r="D18" s="6">
        <v>2008</v>
      </c>
      <c r="E18" s="6">
        <v>2009</v>
      </c>
      <c r="F18" s="6">
        <v>2010</v>
      </c>
      <c r="G18" s="6">
        <v>2011</v>
      </c>
      <c r="H18" s="6">
        <v>2012</v>
      </c>
      <c r="I18" s="6">
        <v>2013</v>
      </c>
      <c r="J18" s="21">
        <v>2014</v>
      </c>
    </row>
    <row r="19" spans="1:10" x14ac:dyDescent="0.2">
      <c r="A19" s="5" t="s">
        <v>0</v>
      </c>
      <c r="B19" s="13">
        <v>12.974051896207584</v>
      </c>
      <c r="C19" s="13">
        <v>16.299326543106808</v>
      </c>
      <c r="D19" s="13">
        <v>13.454036947081768</v>
      </c>
      <c r="E19" s="13">
        <v>15.625443501461781</v>
      </c>
      <c r="F19" s="13">
        <v>15.834853258166143</v>
      </c>
      <c r="G19" s="13">
        <v>17.824725000000001</v>
      </c>
      <c r="H19" s="13">
        <v>15</v>
      </c>
      <c r="I19" s="13">
        <v>12.1</v>
      </c>
      <c r="J19" s="13">
        <v>15.787262</v>
      </c>
    </row>
    <row r="20" spans="1:10" s="4" customFormat="1" ht="13.5" x14ac:dyDescent="0.2">
      <c r="A20" s="9" t="s">
        <v>5</v>
      </c>
      <c r="B20" s="11"/>
      <c r="C20" s="11"/>
      <c r="D20" s="11">
        <v>14.33405707803</v>
      </c>
      <c r="E20" s="11">
        <v>15.051015849760001</v>
      </c>
      <c r="F20" s="11">
        <v>14.99448643341</v>
      </c>
      <c r="G20" s="11">
        <v>16.457552</v>
      </c>
      <c r="H20" s="4">
        <v>16.3</v>
      </c>
      <c r="I20" s="11">
        <v>14.799999999999999</v>
      </c>
      <c r="J20" s="11">
        <v>13.972063</v>
      </c>
    </row>
    <row r="21" spans="1:10" x14ac:dyDescent="0.2">
      <c r="A21" s="5" t="s">
        <v>1</v>
      </c>
      <c r="B21" s="13">
        <v>15.138228621056852</v>
      </c>
      <c r="C21" s="13">
        <v>12.661564645224201</v>
      </c>
      <c r="D21" s="13">
        <v>12.984318656811242</v>
      </c>
      <c r="E21" s="13">
        <v>13.268050010693663</v>
      </c>
      <c r="F21" s="13">
        <v>12.424345136701257</v>
      </c>
      <c r="G21" s="13">
        <v>12.462624999999999</v>
      </c>
      <c r="H21" s="5">
        <v>10.8</v>
      </c>
      <c r="I21" s="13">
        <v>12.6</v>
      </c>
      <c r="J21" s="13">
        <v>11.077464000000001</v>
      </c>
    </row>
    <row r="22" spans="1:10" x14ac:dyDescent="0.2">
      <c r="A22" s="7" t="s">
        <v>2</v>
      </c>
      <c r="B22" s="8">
        <v>13.548850707889008</v>
      </c>
      <c r="C22" s="8">
        <v>11.906972145210466</v>
      </c>
      <c r="D22" s="8">
        <v>11.603803835376775</v>
      </c>
      <c r="E22" s="8">
        <v>11.648381716052331</v>
      </c>
      <c r="F22" s="8">
        <v>11.014567684030226</v>
      </c>
      <c r="G22" s="13">
        <v>10.926838</v>
      </c>
      <c r="H22" s="5">
        <v>9.7000000000000011</v>
      </c>
      <c r="I22" s="13">
        <v>11</v>
      </c>
      <c r="J22" s="13">
        <v>10.015459</v>
      </c>
    </row>
    <row r="23" spans="1:10" x14ac:dyDescent="0.2">
      <c r="A23" s="1" t="s">
        <v>3</v>
      </c>
      <c r="B23" s="12">
        <v>12.568827772010824</v>
      </c>
      <c r="C23" s="12">
        <v>11.71873163502568</v>
      </c>
      <c r="D23" s="12">
        <v>11.227094941726669</v>
      </c>
      <c r="E23" s="12">
        <v>11.020207813229446</v>
      </c>
      <c r="F23" s="12">
        <v>10.039177497284541</v>
      </c>
      <c r="G23" s="12">
        <v>10.408899</v>
      </c>
      <c r="H23" s="1">
        <v>9.1999999999999993</v>
      </c>
      <c r="I23" s="12">
        <v>9.6999999999999993</v>
      </c>
      <c r="J23" s="12">
        <v>9.1443770000000004</v>
      </c>
    </row>
    <row r="24" spans="1:10" x14ac:dyDescent="0.2">
      <c r="A24" s="7"/>
      <c r="B24" s="8"/>
      <c r="C24" s="8"/>
      <c r="D24" s="8"/>
      <c r="E24" s="8"/>
      <c r="F24" s="8"/>
    </row>
    <row r="25" spans="1:10" ht="42" customHeight="1" x14ac:dyDescent="0.2">
      <c r="A25" s="22" t="s">
        <v>8</v>
      </c>
      <c r="B25" s="22"/>
      <c r="C25" s="22"/>
      <c r="D25" s="22"/>
      <c r="E25" s="22"/>
      <c r="F25" s="22"/>
      <c r="G25" s="22"/>
      <c r="H25" s="22"/>
      <c r="I25" s="22"/>
    </row>
    <row r="26" spans="1:10" x14ac:dyDescent="0.2">
      <c r="A26" s="6"/>
      <c r="B26" s="6">
        <v>2007</v>
      </c>
      <c r="C26" s="6">
        <v>2008</v>
      </c>
      <c r="D26" s="6">
        <v>2009</v>
      </c>
      <c r="E26" s="6">
        <v>2010</v>
      </c>
      <c r="F26" s="6">
        <v>2011</v>
      </c>
      <c r="G26" s="6">
        <v>2012</v>
      </c>
      <c r="H26" s="6">
        <v>2013</v>
      </c>
      <c r="I26" s="6">
        <v>2014</v>
      </c>
      <c r="J26" s="21">
        <v>2015</v>
      </c>
    </row>
    <row r="27" spans="1:10" x14ac:dyDescent="0.2">
      <c r="A27" s="5" t="s">
        <v>0</v>
      </c>
      <c r="B27" s="14">
        <v>44.822716402734102</v>
      </c>
      <c r="C27" s="14">
        <v>38.693695970881151</v>
      </c>
      <c r="D27" s="14">
        <v>38.009594003048825</v>
      </c>
      <c r="E27" s="14">
        <v>34.445810378060074</v>
      </c>
      <c r="F27" s="14">
        <v>42.09156614618022</v>
      </c>
      <c r="G27" s="14">
        <v>40.057431999999999</v>
      </c>
      <c r="H27" s="14">
        <v>48.699999999999996</v>
      </c>
      <c r="I27" s="14">
        <v>39.4</v>
      </c>
      <c r="J27" s="14">
        <v>48.080253999999996</v>
      </c>
    </row>
    <row r="28" spans="1:10" s="4" customFormat="1" ht="13.5" x14ac:dyDescent="0.2">
      <c r="A28" s="9" t="s">
        <v>5</v>
      </c>
      <c r="B28" s="3"/>
      <c r="C28" s="3"/>
      <c r="D28" s="3">
        <v>40.197224290987371</v>
      </c>
      <c r="E28" s="3">
        <v>37.022390525330003</v>
      </c>
      <c r="F28" s="3">
        <v>38.44939098911</v>
      </c>
      <c r="G28" s="3">
        <v>39.591900000000003</v>
      </c>
      <c r="H28" s="3">
        <v>43.7</v>
      </c>
      <c r="I28" s="3">
        <v>42</v>
      </c>
      <c r="J28" s="3">
        <v>44.880623999999997</v>
      </c>
    </row>
    <row r="29" spans="1:10" x14ac:dyDescent="0.2">
      <c r="A29" s="5" t="s">
        <v>1</v>
      </c>
      <c r="B29" s="14">
        <v>24.317025838080074</v>
      </c>
      <c r="C29" s="14">
        <v>22.043670599148772</v>
      </c>
      <c r="D29" s="14">
        <v>21.245789796511318</v>
      </c>
      <c r="E29" s="14">
        <v>19.143755854997515</v>
      </c>
      <c r="F29" s="14">
        <v>21.110884612177198</v>
      </c>
      <c r="G29" s="14">
        <v>21.105916000000001</v>
      </c>
      <c r="H29" s="14">
        <v>20.599999999999998</v>
      </c>
      <c r="I29" s="14">
        <v>19.5</v>
      </c>
      <c r="J29" s="14">
        <v>20.421641000000001</v>
      </c>
    </row>
    <row r="30" spans="1:10" x14ac:dyDescent="0.2">
      <c r="A30" s="5" t="s">
        <v>2</v>
      </c>
      <c r="B30" s="14">
        <v>19.659251809152796</v>
      </c>
      <c r="C30" s="14">
        <v>18.376800389050072</v>
      </c>
      <c r="D30" s="14">
        <v>17.340529155093058</v>
      </c>
      <c r="E30" s="14">
        <v>16.262140642387184</v>
      </c>
      <c r="F30" s="14">
        <v>17.281413655382842</v>
      </c>
      <c r="G30" s="14">
        <v>17.24832</v>
      </c>
      <c r="H30" s="14">
        <v>16.5</v>
      </c>
      <c r="I30" s="14">
        <v>16.5</v>
      </c>
      <c r="J30" s="14">
        <v>16.743493000000001</v>
      </c>
    </row>
    <row r="31" spans="1:10" x14ac:dyDescent="0.2">
      <c r="A31" s="1" t="s">
        <v>3</v>
      </c>
      <c r="B31" s="2">
        <v>17.279176459912247</v>
      </c>
      <c r="C31" s="2">
        <v>16.798885693906222</v>
      </c>
      <c r="D31" s="2">
        <v>16.106347414563203</v>
      </c>
      <c r="E31" s="2">
        <v>15.018108325616867</v>
      </c>
      <c r="F31" s="2">
        <v>15.628939387050561</v>
      </c>
      <c r="G31" s="2">
        <v>15.419105</v>
      </c>
      <c r="H31" s="2">
        <v>14.6</v>
      </c>
      <c r="I31" s="2">
        <v>14.9</v>
      </c>
      <c r="J31" s="2">
        <v>15.26684</v>
      </c>
    </row>
    <row r="32" spans="1:10" x14ac:dyDescent="0.2">
      <c r="C32" s="14"/>
      <c r="D32" s="14"/>
      <c r="E32" s="14"/>
      <c r="F32" s="14"/>
      <c r="G32" s="14"/>
      <c r="J32" s="14"/>
    </row>
    <row r="33" spans="1:10" ht="41.25" customHeight="1" x14ac:dyDescent="0.2">
      <c r="A33" s="22" t="s">
        <v>12</v>
      </c>
      <c r="B33" s="22"/>
      <c r="C33" s="22"/>
      <c r="D33" s="22"/>
      <c r="E33" s="22"/>
      <c r="F33" s="22"/>
      <c r="G33" s="22"/>
      <c r="H33" s="22"/>
      <c r="I33" s="22"/>
      <c r="J33" s="14"/>
    </row>
    <row r="34" spans="1:10" x14ac:dyDescent="0.2">
      <c r="A34" s="6"/>
      <c r="B34" s="6">
        <v>2007</v>
      </c>
      <c r="C34" s="6">
        <v>2008</v>
      </c>
      <c r="D34" s="6">
        <v>2009</v>
      </c>
      <c r="E34" s="6">
        <v>2010</v>
      </c>
      <c r="F34" s="6">
        <v>2011</v>
      </c>
      <c r="G34" s="6">
        <v>2012</v>
      </c>
      <c r="H34" s="6">
        <v>2013</v>
      </c>
      <c r="I34" s="6">
        <v>2014</v>
      </c>
      <c r="J34" s="21">
        <v>2015</v>
      </c>
    </row>
    <row r="35" spans="1:10" x14ac:dyDescent="0.2">
      <c r="A35" s="5" t="s">
        <v>0</v>
      </c>
      <c r="B35" s="14">
        <v>28.650401019413835</v>
      </c>
      <c r="C35" s="14">
        <v>32.054992764109983</v>
      </c>
      <c r="D35" s="14">
        <v>32.567399871814104</v>
      </c>
      <c r="E35" s="14">
        <v>40.554634815407475</v>
      </c>
      <c r="F35" s="14">
        <v>33.217786681372601</v>
      </c>
      <c r="G35" s="14">
        <v>26.689477</v>
      </c>
      <c r="H35" s="14">
        <v>23.799999999999997</v>
      </c>
      <c r="I35" s="14">
        <v>29.2</v>
      </c>
      <c r="J35" s="14">
        <v>27.005486999999999</v>
      </c>
    </row>
    <row r="36" spans="1:10" s="4" customFormat="1" ht="13.5" x14ac:dyDescent="0.2">
      <c r="A36" s="9" t="s">
        <v>5</v>
      </c>
      <c r="B36" s="3"/>
      <c r="C36" s="3"/>
      <c r="D36" s="3">
        <v>31.297958668829999</v>
      </c>
      <c r="E36" s="3">
        <v>35.112013340099999</v>
      </c>
      <c r="F36" s="3">
        <v>35.224140307349998</v>
      </c>
      <c r="G36" s="3">
        <v>33.350087000000002</v>
      </c>
      <c r="H36" s="3">
        <v>28.4</v>
      </c>
      <c r="I36" s="3">
        <v>26.700000000000003</v>
      </c>
      <c r="J36" s="3">
        <v>26.841628</v>
      </c>
    </row>
    <row r="37" spans="1:10" x14ac:dyDescent="0.2">
      <c r="A37" s="5" t="s">
        <v>1</v>
      </c>
      <c r="B37" s="14">
        <v>26.153120747419607</v>
      </c>
      <c r="C37" s="14">
        <v>30.599721711507595</v>
      </c>
      <c r="D37" s="14">
        <v>24.977212354810145</v>
      </c>
      <c r="E37" s="14">
        <v>24.162360861440749</v>
      </c>
      <c r="F37" s="14">
        <v>21.881467994195624</v>
      </c>
      <c r="G37" s="14">
        <v>22.862572</v>
      </c>
      <c r="H37" s="14">
        <v>20.100000000000001</v>
      </c>
      <c r="I37" s="14">
        <v>20.399999999999999</v>
      </c>
      <c r="J37" s="14">
        <v>20.603686</v>
      </c>
    </row>
    <row r="38" spans="1:10" x14ac:dyDescent="0.2">
      <c r="A38" s="5" t="s">
        <v>2</v>
      </c>
      <c r="B38" s="14">
        <v>26.334807737625997</v>
      </c>
      <c r="C38" s="14">
        <v>30.199528845628976</v>
      </c>
      <c r="D38" s="14">
        <v>25.517809462349838</v>
      </c>
      <c r="E38" s="14">
        <v>23.858024619163942</v>
      </c>
      <c r="F38" s="14">
        <v>19.870222120722079</v>
      </c>
      <c r="G38" s="14">
        <v>22.588656</v>
      </c>
      <c r="H38" s="14">
        <v>19.7</v>
      </c>
      <c r="I38" s="14">
        <v>20.200000000000003</v>
      </c>
      <c r="J38" s="14">
        <v>22.644753000000001</v>
      </c>
    </row>
    <row r="39" spans="1:10" x14ac:dyDescent="0.2">
      <c r="A39" s="1" t="s">
        <v>3</v>
      </c>
      <c r="B39" s="2">
        <v>25.289482622018173</v>
      </c>
      <c r="C39" s="2">
        <v>29.052476501207376</v>
      </c>
      <c r="D39" s="2">
        <v>24.180651078516835</v>
      </c>
      <c r="E39" s="2">
        <v>21.904506788657397</v>
      </c>
      <c r="F39" s="2">
        <v>18.670839688334635</v>
      </c>
      <c r="G39" s="2">
        <v>20.880839000000002</v>
      </c>
      <c r="H39" s="2">
        <v>19.100000000000001</v>
      </c>
      <c r="I39" s="2">
        <v>19.3</v>
      </c>
      <c r="J39" s="2">
        <v>22.132197000000001</v>
      </c>
    </row>
    <row r="40" spans="1:10" ht="14.25" customHeight="1" x14ac:dyDescent="0.2">
      <c r="G40" s="14"/>
      <c r="J40" s="14"/>
    </row>
    <row r="41" spans="1:10" ht="27" customHeight="1" x14ac:dyDescent="0.2">
      <c r="A41" s="22" t="s">
        <v>13</v>
      </c>
      <c r="B41" s="22"/>
      <c r="C41" s="22"/>
      <c r="D41" s="22"/>
      <c r="E41" s="22"/>
      <c r="F41" s="22"/>
      <c r="G41" s="22"/>
      <c r="H41" s="22"/>
      <c r="I41" s="22"/>
      <c r="J41" s="14"/>
    </row>
    <row r="42" spans="1:10" x14ac:dyDescent="0.2">
      <c r="A42" s="6"/>
      <c r="B42" s="6">
        <v>2007</v>
      </c>
      <c r="C42" s="6">
        <v>2008</v>
      </c>
      <c r="D42" s="6">
        <v>2009</v>
      </c>
      <c r="E42" s="6">
        <v>2010</v>
      </c>
      <c r="F42" s="6">
        <v>2011</v>
      </c>
      <c r="G42" s="6">
        <v>2012</v>
      </c>
      <c r="H42" s="6">
        <v>2013</v>
      </c>
      <c r="I42" s="6">
        <v>2014</v>
      </c>
      <c r="J42" s="21">
        <v>2015</v>
      </c>
    </row>
    <row r="43" spans="1:10" x14ac:dyDescent="0.2">
      <c r="A43" s="5" t="s">
        <v>0</v>
      </c>
      <c r="B43" s="14">
        <v>27.969852410140554</v>
      </c>
      <c r="C43" s="14">
        <v>37.366015257935558</v>
      </c>
      <c r="D43" s="14">
        <v>31.184673634812288</v>
      </c>
      <c r="E43" s="14">
        <v>32.911357186578378</v>
      </c>
      <c r="F43" s="14">
        <v>34.972331488765917</v>
      </c>
      <c r="G43" s="14">
        <v>29.606881000000001</v>
      </c>
      <c r="H43" s="14">
        <v>32.4</v>
      </c>
      <c r="I43" s="14">
        <v>27.500000000000004</v>
      </c>
      <c r="J43" s="14">
        <v>30.058595</v>
      </c>
    </row>
    <row r="44" spans="1:10" s="4" customFormat="1" ht="13.5" x14ac:dyDescent="0.2">
      <c r="A44" s="9" t="s">
        <v>5</v>
      </c>
      <c r="B44" s="3"/>
      <c r="C44" s="3"/>
      <c r="D44" s="3">
        <v>32.302903590779998</v>
      </c>
      <c r="E44" s="3">
        <v>33.627592653530002</v>
      </c>
      <c r="F44" s="3">
        <v>33.147589979990002</v>
      </c>
      <c r="G44" s="3">
        <v>32.645288999999998</v>
      </c>
      <c r="H44" s="3">
        <v>32.5</v>
      </c>
      <c r="I44" s="3">
        <v>29.599999999999998</v>
      </c>
      <c r="J44" s="3">
        <v>29.773641000000001</v>
      </c>
    </row>
    <row r="45" spans="1:10" x14ac:dyDescent="0.2">
      <c r="A45" s="5" t="s">
        <v>1</v>
      </c>
      <c r="B45" s="14">
        <v>32.459650615544149</v>
      </c>
      <c r="C45" s="14">
        <v>33.488871054255377</v>
      </c>
      <c r="D45" s="14">
        <v>31.030256347535541</v>
      </c>
      <c r="E45" s="14">
        <v>29.495300526124112</v>
      </c>
      <c r="F45" s="14">
        <v>28.145265317443197</v>
      </c>
      <c r="G45" s="14">
        <v>28.18336</v>
      </c>
      <c r="H45" s="14">
        <v>26.900000000000002</v>
      </c>
      <c r="I45" s="14">
        <v>25.2</v>
      </c>
      <c r="J45" s="14">
        <v>26.302502</v>
      </c>
    </row>
    <row r="46" spans="1:10" x14ac:dyDescent="0.2">
      <c r="A46" s="7" t="s">
        <v>2</v>
      </c>
      <c r="B46" s="15">
        <v>31.977165782459512</v>
      </c>
      <c r="C46" s="15">
        <v>32.26247594708439</v>
      </c>
      <c r="D46" s="15">
        <v>30.146579413814166</v>
      </c>
      <c r="E46" s="15">
        <v>29.510596783330207</v>
      </c>
      <c r="F46" s="15">
        <v>26.847029026261417</v>
      </c>
      <c r="G46" s="14">
        <v>27.542351</v>
      </c>
      <c r="H46" s="14">
        <v>25.3</v>
      </c>
      <c r="I46" s="14">
        <v>24</v>
      </c>
      <c r="J46" s="14">
        <v>20.162400000000002</v>
      </c>
    </row>
    <row r="47" spans="1:10" x14ac:dyDescent="0.2">
      <c r="A47" s="1" t="s">
        <v>3</v>
      </c>
      <c r="B47" s="2">
        <v>29.8161381088909</v>
      </c>
      <c r="C47" s="2">
        <v>30.391498002012845</v>
      </c>
      <c r="D47" s="2">
        <v>28.264066391113623</v>
      </c>
      <c r="E47" s="2">
        <v>27.884183185859417</v>
      </c>
      <c r="F47" s="2">
        <v>24.869902541916382</v>
      </c>
      <c r="G47" s="2">
        <v>25.029391</v>
      </c>
      <c r="H47" s="2">
        <v>23.7</v>
      </c>
      <c r="I47" s="2">
        <v>22.4</v>
      </c>
      <c r="J47" s="2">
        <v>24.684394000000001</v>
      </c>
    </row>
    <row r="48" spans="1:10" x14ac:dyDescent="0.2">
      <c r="G48" s="14"/>
      <c r="J48" s="14"/>
    </row>
    <row r="49" spans="1:10" ht="30.75" customHeight="1" x14ac:dyDescent="0.2">
      <c r="A49" s="22" t="s">
        <v>14</v>
      </c>
      <c r="B49" s="22"/>
      <c r="C49" s="22"/>
      <c r="D49" s="22"/>
      <c r="E49" s="22"/>
      <c r="F49" s="22"/>
      <c r="G49" s="22"/>
      <c r="H49" s="22"/>
      <c r="I49" s="22"/>
      <c r="J49" s="14"/>
    </row>
    <row r="50" spans="1:10" x14ac:dyDescent="0.2">
      <c r="A50" s="6"/>
      <c r="B50" s="6">
        <v>2007</v>
      </c>
      <c r="C50" s="6">
        <v>2008</v>
      </c>
      <c r="D50" s="6">
        <v>2009</v>
      </c>
      <c r="E50" s="6">
        <v>2010</v>
      </c>
      <c r="F50" s="6">
        <v>2011</v>
      </c>
      <c r="G50" s="6">
        <v>2012</v>
      </c>
      <c r="H50" s="6">
        <v>2013</v>
      </c>
      <c r="I50" s="6">
        <v>2014</v>
      </c>
      <c r="J50" s="21">
        <v>2015</v>
      </c>
    </row>
    <row r="51" spans="1:10" x14ac:dyDescent="0.2">
      <c r="A51" s="5" t="s">
        <v>0</v>
      </c>
      <c r="B51" s="14">
        <v>24.962964317720431</v>
      </c>
      <c r="C51" s="14">
        <v>20.605462429616207</v>
      </c>
      <c r="D51" s="14">
        <v>22.34065431866448</v>
      </c>
      <c r="E51" s="14">
        <v>28.642263796075973</v>
      </c>
      <c r="F51" s="14">
        <v>22.827077360712934</v>
      </c>
      <c r="G51" s="14">
        <v>23.916830000000001</v>
      </c>
      <c r="H51" s="14">
        <v>20.3</v>
      </c>
      <c r="I51" s="14">
        <v>18.3</v>
      </c>
      <c r="J51" s="14">
        <v>26.927484</v>
      </c>
    </row>
    <row r="52" spans="1:10" s="4" customFormat="1" ht="13.5" x14ac:dyDescent="0.2">
      <c r="A52" s="9" t="s">
        <v>5</v>
      </c>
      <c r="B52" s="3"/>
      <c r="C52" s="3"/>
      <c r="D52" s="3">
        <v>22.529979725379999</v>
      </c>
      <c r="E52" s="3">
        <v>23.963950868520001</v>
      </c>
      <c r="F52" s="3">
        <v>24.4123389634</v>
      </c>
      <c r="G52" s="3">
        <v>24.909089000000002</v>
      </c>
      <c r="H52" s="3">
        <v>22.400000000000002</v>
      </c>
      <c r="I52" s="3">
        <v>20.7</v>
      </c>
      <c r="J52" s="3">
        <v>21.371839999999999</v>
      </c>
    </row>
    <row r="53" spans="1:10" x14ac:dyDescent="0.2">
      <c r="A53" s="5" t="s">
        <v>1</v>
      </c>
      <c r="B53" s="14">
        <v>16.704893625201684</v>
      </c>
      <c r="C53" s="14">
        <v>15.989877975755903</v>
      </c>
      <c r="D53" s="14">
        <v>15.733906666623362</v>
      </c>
      <c r="E53" s="14">
        <v>14.989185488325774</v>
      </c>
      <c r="F53" s="14">
        <v>15.788711149300209</v>
      </c>
      <c r="G53" s="14">
        <v>16.202175</v>
      </c>
      <c r="H53" s="14">
        <v>16.5</v>
      </c>
      <c r="I53" s="14">
        <v>15.6</v>
      </c>
      <c r="J53" s="14">
        <v>17.624656000000002</v>
      </c>
    </row>
    <row r="54" spans="1:10" x14ac:dyDescent="0.2">
      <c r="A54" s="5" t="s">
        <v>2</v>
      </c>
      <c r="B54" s="14">
        <v>17.160831446022456</v>
      </c>
      <c r="C54" s="14">
        <v>17.300759228128342</v>
      </c>
      <c r="D54" s="14">
        <v>17.337305382616442</v>
      </c>
      <c r="E54" s="14">
        <v>16.096852615020605</v>
      </c>
      <c r="F54" s="14">
        <v>16.65865562565288</v>
      </c>
      <c r="G54" s="14">
        <v>19.153552000000001</v>
      </c>
      <c r="H54" s="14">
        <v>17.399999999999999</v>
      </c>
      <c r="I54" s="14">
        <v>18</v>
      </c>
      <c r="J54" s="14">
        <v>20.162400000000002</v>
      </c>
    </row>
    <row r="55" spans="1:10" x14ac:dyDescent="0.2">
      <c r="A55" s="1" t="s">
        <v>3</v>
      </c>
      <c r="B55" s="2">
        <v>15.271890296920891</v>
      </c>
      <c r="C55" s="2">
        <v>15.551631761339236</v>
      </c>
      <c r="D55" s="2">
        <v>15.741191873699306</v>
      </c>
      <c r="E55" s="2">
        <v>15.044172312091092</v>
      </c>
      <c r="F55" s="2">
        <v>14.111067886295018</v>
      </c>
      <c r="G55" s="2">
        <v>16.953648999999999</v>
      </c>
      <c r="H55" s="2">
        <v>15.9</v>
      </c>
      <c r="I55" s="2">
        <v>16.3</v>
      </c>
      <c r="J55" s="2">
        <v>18.509259</v>
      </c>
    </row>
    <row r="56" spans="1:10" x14ac:dyDescent="0.2">
      <c r="G56" s="14"/>
      <c r="J56" s="14"/>
    </row>
    <row r="57" spans="1:10" ht="29.25" customHeight="1" x14ac:dyDescent="0.2">
      <c r="A57" s="22" t="s">
        <v>15</v>
      </c>
      <c r="B57" s="22"/>
      <c r="C57" s="22"/>
      <c r="D57" s="22"/>
      <c r="E57" s="22"/>
      <c r="F57" s="22"/>
      <c r="G57" s="22"/>
      <c r="H57" s="22"/>
      <c r="I57" s="22"/>
      <c r="J57" s="14"/>
    </row>
    <row r="58" spans="1:10" x14ac:dyDescent="0.2">
      <c r="A58" s="6"/>
      <c r="B58" s="6">
        <v>2007</v>
      </c>
      <c r="C58" s="6">
        <v>2008</v>
      </c>
      <c r="D58" s="6">
        <v>2009</v>
      </c>
      <c r="E58" s="6">
        <v>2010</v>
      </c>
      <c r="F58" s="6">
        <v>2011</v>
      </c>
      <c r="G58" s="6">
        <v>2012</v>
      </c>
      <c r="H58" s="6">
        <v>2013</v>
      </c>
      <c r="I58" s="6">
        <v>2014</v>
      </c>
      <c r="J58" s="21">
        <v>2015</v>
      </c>
    </row>
    <row r="59" spans="1:10" x14ac:dyDescent="0.2">
      <c r="A59" s="5" t="s">
        <v>0</v>
      </c>
      <c r="B59" s="14">
        <v>18.303986896474704</v>
      </c>
      <c r="C59" s="14">
        <v>24.523424878836835</v>
      </c>
      <c r="D59" s="14">
        <v>21.936326791808874</v>
      </c>
      <c r="E59" s="14">
        <v>22.132985214405313</v>
      </c>
      <c r="F59" s="14">
        <v>20.28475371736727</v>
      </c>
      <c r="G59" s="14">
        <v>16.619471000000001</v>
      </c>
      <c r="H59" s="14">
        <v>18.5</v>
      </c>
      <c r="I59" s="14">
        <v>18.2</v>
      </c>
      <c r="J59" s="14">
        <v>21.092625000000002</v>
      </c>
    </row>
    <row r="60" spans="1:10" s="4" customFormat="1" ht="13.5" x14ac:dyDescent="0.2">
      <c r="A60" s="9" t="s">
        <v>5</v>
      </c>
      <c r="B60" s="3"/>
      <c r="C60" s="3"/>
      <c r="D60" s="3">
        <v>21.752677906350002</v>
      </c>
      <c r="E60" s="3">
        <v>22.775623963280001</v>
      </c>
      <c r="F60" s="3">
        <v>21.370482056363777</v>
      </c>
      <c r="G60" s="3">
        <v>19.664324000000001</v>
      </c>
      <c r="H60" s="3">
        <v>18.600000000000001</v>
      </c>
      <c r="I60" s="3">
        <v>17.8</v>
      </c>
      <c r="J60" s="3">
        <v>19.127147000000001</v>
      </c>
    </row>
    <row r="61" spans="1:10" x14ac:dyDescent="0.2">
      <c r="A61" s="5" t="s">
        <v>1</v>
      </c>
      <c r="B61" s="14">
        <v>16.899668680750001</v>
      </c>
      <c r="C61" s="14">
        <v>18.480358781860868</v>
      </c>
      <c r="D61" s="14">
        <v>16.766714508572235</v>
      </c>
      <c r="E61" s="14">
        <v>15.096421440956783</v>
      </c>
      <c r="F61" s="14">
        <v>16.347763760566615</v>
      </c>
      <c r="G61" s="14">
        <v>15.607232</v>
      </c>
      <c r="H61" s="14">
        <v>14.000000000000002</v>
      </c>
      <c r="I61" s="14">
        <v>14.2</v>
      </c>
      <c r="J61" s="14">
        <v>12.755879999999999</v>
      </c>
    </row>
    <row r="62" spans="1:10" x14ac:dyDescent="0.2">
      <c r="A62" s="5" t="s">
        <v>2</v>
      </c>
      <c r="B62" s="14">
        <v>14.545443215825541</v>
      </c>
      <c r="C62" s="14">
        <v>15.987448286812922</v>
      </c>
      <c r="D62" s="14">
        <v>13.701777074240983</v>
      </c>
      <c r="E62" s="14">
        <v>13.351801561357506</v>
      </c>
      <c r="F62" s="14">
        <v>13.631685746895414</v>
      </c>
      <c r="G62" s="14">
        <v>12.539205000000001</v>
      </c>
      <c r="H62" s="14">
        <v>11.799999999999999</v>
      </c>
      <c r="I62" s="14">
        <v>11.899999999999999</v>
      </c>
      <c r="J62" s="14">
        <v>11.351820999999999</v>
      </c>
    </row>
    <row r="63" spans="1:10" x14ac:dyDescent="0.2">
      <c r="A63" s="1" t="s">
        <v>3</v>
      </c>
      <c r="B63" s="2">
        <v>12.77914271470577</v>
      </c>
      <c r="C63" s="2">
        <v>13.85851458924339</v>
      </c>
      <c r="D63" s="2">
        <v>12.176576361845541</v>
      </c>
      <c r="E63" s="2">
        <v>12.191660674395365</v>
      </c>
      <c r="F63" s="2">
        <v>11.559809445876338</v>
      </c>
      <c r="G63" s="2">
        <v>10.974015</v>
      </c>
      <c r="H63" s="2">
        <v>10.3</v>
      </c>
      <c r="I63" s="2">
        <v>10.199999999999999</v>
      </c>
      <c r="J63" s="2">
        <v>10.607467</v>
      </c>
    </row>
    <row r="64" spans="1:10" x14ac:dyDescent="0.2">
      <c r="G64" s="14"/>
      <c r="J64" s="14"/>
    </row>
    <row r="65" spans="1:10" ht="40.5" customHeight="1" x14ac:dyDescent="0.2">
      <c r="A65" s="22" t="s">
        <v>16</v>
      </c>
      <c r="B65" s="22"/>
      <c r="C65" s="22"/>
      <c r="D65" s="22"/>
      <c r="E65" s="22"/>
      <c r="F65" s="22"/>
      <c r="G65" s="22"/>
      <c r="H65" s="22"/>
      <c r="I65" s="22"/>
      <c r="J65" s="14"/>
    </row>
    <row r="66" spans="1:10" x14ac:dyDescent="0.2">
      <c r="A66" s="6"/>
      <c r="B66" s="6">
        <v>2007</v>
      </c>
      <c r="C66" s="6">
        <v>2008</v>
      </c>
      <c r="D66" s="6">
        <v>2009</v>
      </c>
      <c r="E66" s="6">
        <v>2010</v>
      </c>
      <c r="F66" s="6">
        <v>2011</v>
      </c>
      <c r="G66" s="6">
        <v>2012</v>
      </c>
      <c r="H66" s="6">
        <v>2013</v>
      </c>
      <c r="I66" s="6">
        <v>2014</v>
      </c>
      <c r="J66" s="21">
        <v>2015</v>
      </c>
    </row>
    <row r="67" spans="1:10" x14ac:dyDescent="0.2">
      <c r="A67" s="5" t="s">
        <v>0</v>
      </c>
      <c r="B67" s="14">
        <v>23.008592286323406</v>
      </c>
      <c r="C67" s="14">
        <v>33.700976961621365</v>
      </c>
      <c r="D67" s="14">
        <v>28.782408162314521</v>
      </c>
      <c r="E67" s="14">
        <v>29.906493907936426</v>
      </c>
      <c r="F67" s="14">
        <v>36.131060916161204</v>
      </c>
      <c r="G67" s="14">
        <v>11.536818999999999</v>
      </c>
      <c r="H67" s="14">
        <v>28.299999999999997</v>
      </c>
      <c r="I67" s="14">
        <v>29.2</v>
      </c>
      <c r="J67" s="14">
        <v>17.356662</v>
      </c>
    </row>
    <row r="68" spans="1:10" s="4" customFormat="1" ht="13.5" x14ac:dyDescent="0.2">
      <c r="A68" s="9" t="s">
        <v>5</v>
      </c>
      <c r="B68" s="3"/>
      <c r="C68" s="3"/>
      <c r="D68" s="3">
        <v>28.754413334430001</v>
      </c>
      <c r="E68" s="3">
        <v>30.649925516069999</v>
      </c>
      <c r="F68" s="3">
        <v>32.01915909577</v>
      </c>
      <c r="G68" s="3">
        <v>26.910176</v>
      </c>
      <c r="H68" s="3">
        <v>26.3</v>
      </c>
      <c r="I68" s="3">
        <v>22.5</v>
      </c>
      <c r="J68" s="3">
        <v>25.779121</v>
      </c>
    </row>
    <row r="69" spans="1:10" x14ac:dyDescent="0.2">
      <c r="A69" s="5" t="s">
        <v>1</v>
      </c>
      <c r="B69" s="14">
        <v>23.239860919291878</v>
      </c>
      <c r="C69" s="14">
        <v>22.022102747909202</v>
      </c>
      <c r="D69" s="14">
        <v>18.997286931594449</v>
      </c>
      <c r="E69" s="14">
        <v>17.411808079114518</v>
      </c>
      <c r="F69" s="14">
        <v>16.824215912888107</v>
      </c>
      <c r="G69" s="14">
        <v>16.508562999999999</v>
      </c>
      <c r="H69" s="14">
        <v>15.6</v>
      </c>
      <c r="I69" s="14">
        <v>16.3</v>
      </c>
      <c r="J69" s="14">
        <v>15.777374</v>
      </c>
    </row>
    <row r="70" spans="1:10" x14ac:dyDescent="0.2">
      <c r="A70" s="5" t="s">
        <v>2</v>
      </c>
      <c r="B70" s="14">
        <v>20.052802743937463</v>
      </c>
      <c r="C70" s="14">
        <v>20.001971293701452</v>
      </c>
      <c r="D70" s="14">
        <v>17.369611049942804</v>
      </c>
      <c r="E70" s="14">
        <v>16.115753630563738</v>
      </c>
      <c r="F70" s="14">
        <v>15.179557417019826</v>
      </c>
      <c r="G70" s="14">
        <v>14.945746</v>
      </c>
      <c r="H70" s="14">
        <v>13.700000000000001</v>
      </c>
      <c r="I70" s="14">
        <v>14</v>
      </c>
      <c r="J70" s="14">
        <v>14.79744</v>
      </c>
    </row>
    <row r="71" spans="1:10" x14ac:dyDescent="0.2">
      <c r="A71" s="1" t="s">
        <v>3</v>
      </c>
      <c r="B71" s="2">
        <v>17.881094286011294</v>
      </c>
      <c r="C71" s="2">
        <v>18.144425035655409</v>
      </c>
      <c r="D71" s="2">
        <v>15.590221208098978</v>
      </c>
      <c r="E71" s="2">
        <v>14.067116407121594</v>
      </c>
      <c r="F71" s="2">
        <v>12.891250666532317</v>
      </c>
      <c r="G71" s="2">
        <v>13.184809</v>
      </c>
      <c r="H71" s="2">
        <v>12.3</v>
      </c>
      <c r="I71" s="2">
        <v>12.3</v>
      </c>
      <c r="J71" s="2">
        <v>12.816273000000001</v>
      </c>
    </row>
    <row r="72" spans="1:10" x14ac:dyDescent="0.2">
      <c r="G72" s="14"/>
      <c r="J72" s="14"/>
    </row>
    <row r="73" spans="1:10" ht="41.25" customHeight="1" x14ac:dyDescent="0.2">
      <c r="A73" s="22" t="s">
        <v>17</v>
      </c>
      <c r="B73" s="22"/>
      <c r="C73" s="22"/>
      <c r="D73" s="22"/>
      <c r="E73" s="22"/>
      <c r="F73" s="22"/>
      <c r="G73" s="22"/>
      <c r="H73" s="22"/>
      <c r="I73" s="22"/>
      <c r="J73" s="14"/>
    </row>
    <row r="74" spans="1:10" x14ac:dyDescent="0.2">
      <c r="A74" s="6"/>
      <c r="B74" s="16">
        <v>2007</v>
      </c>
      <c r="C74" s="16">
        <v>2008</v>
      </c>
      <c r="D74" s="16">
        <v>2009</v>
      </c>
      <c r="E74" s="16">
        <v>2010</v>
      </c>
      <c r="F74" s="16">
        <v>2011</v>
      </c>
      <c r="G74" s="6">
        <v>2012</v>
      </c>
      <c r="H74" s="6">
        <v>2013</v>
      </c>
      <c r="I74" s="6">
        <v>2014</v>
      </c>
      <c r="J74" s="21">
        <v>2015</v>
      </c>
    </row>
    <row r="75" spans="1:10" x14ac:dyDescent="0.2">
      <c r="A75" s="5" t="s">
        <v>0</v>
      </c>
      <c r="B75" s="14">
        <v>10.580317135175669</v>
      </c>
      <c r="C75" s="14">
        <v>7.0168363746345399</v>
      </c>
      <c r="D75" s="14">
        <v>8.6962897785599047</v>
      </c>
      <c r="E75" s="14">
        <v>10.327401207663014</v>
      </c>
      <c r="F75" s="14">
        <v>12.942159397545472</v>
      </c>
      <c r="G75" s="14">
        <v>6.4013080000000002</v>
      </c>
      <c r="H75" s="14">
        <v>11.6</v>
      </c>
      <c r="I75" s="14">
        <v>6.8000000000000007</v>
      </c>
      <c r="J75" s="14">
        <v>2.8918689999999998</v>
      </c>
    </row>
    <row r="76" spans="1:10" s="4" customFormat="1" ht="13.5" x14ac:dyDescent="0.2">
      <c r="A76" s="9" t="s">
        <v>5</v>
      </c>
      <c r="B76" s="3"/>
      <c r="C76" s="3"/>
      <c r="D76" s="3">
        <v>8.7124735729390004</v>
      </c>
      <c r="E76" s="3">
        <v>8.7581847028950008</v>
      </c>
      <c r="F76" s="3">
        <v>10.79660244672</v>
      </c>
      <c r="G76" s="3">
        <v>10</v>
      </c>
      <c r="H76" s="3">
        <v>10.4</v>
      </c>
      <c r="I76" s="3">
        <v>8</v>
      </c>
      <c r="J76" s="3">
        <v>7.0898729999999999</v>
      </c>
    </row>
    <row r="77" spans="1:10" x14ac:dyDescent="0.2">
      <c r="A77" s="5" t="s">
        <v>1</v>
      </c>
      <c r="B77" s="14">
        <v>5.9192275056264592</v>
      </c>
      <c r="C77" s="14">
        <v>5.0935989643851851</v>
      </c>
      <c r="D77" s="14">
        <v>5.0894418046293382</v>
      </c>
      <c r="E77" s="14">
        <v>4.3218548704371909</v>
      </c>
      <c r="F77" s="14">
        <v>5.7616129111576129</v>
      </c>
      <c r="G77" s="14">
        <v>4.0314899999999998</v>
      </c>
      <c r="H77" s="14">
        <v>4</v>
      </c>
      <c r="I77" s="14">
        <v>4.2</v>
      </c>
      <c r="J77" s="14">
        <v>3.9076529999999998</v>
      </c>
    </row>
    <row r="78" spans="1:10" x14ac:dyDescent="0.2">
      <c r="A78" s="7" t="s">
        <v>2</v>
      </c>
      <c r="B78" s="15">
        <v>4.8423470322393971</v>
      </c>
      <c r="C78" s="15">
        <v>4.1789368843619483</v>
      </c>
      <c r="D78" s="15">
        <v>4.0022145347721301</v>
      </c>
      <c r="E78" s="15">
        <v>3.9229013047017758</v>
      </c>
      <c r="F78" s="15">
        <v>4.0055390839092242</v>
      </c>
      <c r="G78" s="14">
        <v>3.3725689999999999</v>
      </c>
      <c r="H78" s="14">
        <v>3.3000000000000003</v>
      </c>
      <c r="I78" s="14">
        <v>3.4000000000000004</v>
      </c>
      <c r="J78" s="14">
        <v>3.3698260000000002</v>
      </c>
    </row>
    <row r="79" spans="1:10" x14ac:dyDescent="0.2">
      <c r="A79" s="1" t="s">
        <v>3</v>
      </c>
      <c r="B79" s="2">
        <v>3.8651748402670294</v>
      </c>
      <c r="C79" s="2">
        <v>3.3992880896121971</v>
      </c>
      <c r="D79" s="2">
        <v>3.3399916723872116</v>
      </c>
      <c r="E79" s="2">
        <v>3.3172937000788369</v>
      </c>
      <c r="F79" s="2">
        <v>3.3299843917126197</v>
      </c>
      <c r="G79" s="2">
        <v>2.9324819999999998</v>
      </c>
      <c r="H79" s="2">
        <v>3.1</v>
      </c>
      <c r="I79" s="2">
        <v>3</v>
      </c>
      <c r="J79" s="2">
        <v>3.0227750000000002</v>
      </c>
    </row>
    <row r="80" spans="1:10" ht="16.5" customHeight="1" x14ac:dyDescent="0.2">
      <c r="J80" s="14"/>
    </row>
    <row r="81" spans="1:10" ht="30.75" customHeight="1" x14ac:dyDescent="0.2">
      <c r="A81" s="22" t="s">
        <v>18</v>
      </c>
      <c r="B81" s="22"/>
      <c r="C81" s="22"/>
      <c r="D81" s="22"/>
      <c r="E81" s="22"/>
      <c r="F81" s="22"/>
      <c r="G81" s="22"/>
      <c r="H81" s="22"/>
      <c r="I81" s="22"/>
      <c r="J81" s="14"/>
    </row>
    <row r="82" spans="1:10" x14ac:dyDescent="0.2">
      <c r="A82" s="6"/>
      <c r="B82" s="16">
        <v>2007</v>
      </c>
      <c r="C82" s="16">
        <v>2008</v>
      </c>
      <c r="D82" s="16">
        <v>2009</v>
      </c>
      <c r="E82" s="16">
        <v>2010</v>
      </c>
      <c r="F82" s="16">
        <v>2011</v>
      </c>
      <c r="G82" s="6">
        <v>2012</v>
      </c>
      <c r="H82" s="6">
        <v>2013</v>
      </c>
      <c r="I82" s="6">
        <v>2014</v>
      </c>
      <c r="J82" s="21">
        <v>2015</v>
      </c>
    </row>
    <row r="83" spans="1:10" x14ac:dyDescent="0.2">
      <c r="A83" s="5" t="s">
        <v>0</v>
      </c>
      <c r="B83" s="14">
        <v>21.491943803575115</v>
      </c>
      <c r="C83" s="14">
        <v>20.562825848520816</v>
      </c>
      <c r="D83" s="14">
        <v>23.519134010325665</v>
      </c>
      <c r="E83" s="14">
        <v>27.538312853789865</v>
      </c>
      <c r="F83" s="14">
        <v>19.977988689237343</v>
      </c>
      <c r="G83" s="14">
        <v>16.749386000000001</v>
      </c>
      <c r="H83" s="14">
        <v>17.2</v>
      </c>
      <c r="I83" s="14">
        <v>17.899999999999999</v>
      </c>
      <c r="J83" s="14">
        <v>23.808744000000001</v>
      </c>
    </row>
    <row r="84" spans="1:10" s="4" customFormat="1" ht="13.5" x14ac:dyDescent="0.2">
      <c r="A84" s="9" t="s">
        <v>5</v>
      </c>
      <c r="B84" s="3"/>
      <c r="C84" s="3"/>
      <c r="D84" s="3">
        <v>21.963651577619999</v>
      </c>
      <c r="E84" s="3">
        <v>23.957621484920001</v>
      </c>
      <c r="F84" s="3">
        <v>23.378217558109998</v>
      </c>
      <c r="G84" s="3">
        <v>21.240711999999998</v>
      </c>
      <c r="H84" s="3">
        <v>18.099999999999998</v>
      </c>
      <c r="I84" s="3">
        <v>17.299999999999997</v>
      </c>
      <c r="J84" s="3">
        <v>19.368299</v>
      </c>
    </row>
    <row r="85" spans="1:10" x14ac:dyDescent="0.2">
      <c r="A85" s="5" t="s">
        <v>1</v>
      </c>
      <c r="B85" s="14">
        <v>13.954945088416061</v>
      </c>
      <c r="C85" s="14">
        <v>13.387361394168504</v>
      </c>
      <c r="D85" s="14">
        <v>11.80002354003293</v>
      </c>
      <c r="E85" s="14">
        <v>10.788161376852035</v>
      </c>
      <c r="F85" s="14">
        <v>12.056531962316191</v>
      </c>
      <c r="G85" s="14">
        <v>12.130447</v>
      </c>
      <c r="H85" s="14">
        <v>11</v>
      </c>
      <c r="I85" s="14">
        <v>11.200000000000001</v>
      </c>
      <c r="J85" s="14">
        <v>11.003695</v>
      </c>
    </row>
    <row r="86" spans="1:10" x14ac:dyDescent="0.2">
      <c r="A86" s="5" t="s">
        <v>2</v>
      </c>
      <c r="B86" s="14">
        <v>11.809574157272699</v>
      </c>
      <c r="C86" s="14">
        <v>11.558079870640688</v>
      </c>
      <c r="D86" s="14">
        <v>9.6846576752297597</v>
      </c>
      <c r="E86" s="14">
        <v>9.4179791528433636</v>
      </c>
      <c r="F86" s="14">
        <v>9.8848288686762409</v>
      </c>
      <c r="G86" s="14">
        <v>10.517429</v>
      </c>
      <c r="H86" s="14">
        <v>9</v>
      </c>
      <c r="I86" s="14">
        <v>9</v>
      </c>
      <c r="J86" s="14">
        <v>9.3425910000000005</v>
      </c>
    </row>
    <row r="87" spans="1:10" x14ac:dyDescent="0.2">
      <c r="A87" s="1" t="s">
        <v>20</v>
      </c>
      <c r="B87" s="2">
        <v>10.00941336212491</v>
      </c>
      <c r="C87" s="2">
        <v>9.9410421440534495</v>
      </c>
      <c r="D87" s="2">
        <v>8.5293541961705408</v>
      </c>
      <c r="E87" s="2">
        <v>7.9614136672899942</v>
      </c>
      <c r="F87" s="2">
        <v>7.8759275167472342</v>
      </c>
      <c r="G87" s="2">
        <v>8.5108189999999997</v>
      </c>
      <c r="H87" s="2">
        <v>8</v>
      </c>
      <c r="I87" s="2">
        <v>8.1999999999999993</v>
      </c>
      <c r="J87" s="2">
        <v>8.4669019999999993</v>
      </c>
    </row>
    <row r="88" spans="1:10" x14ac:dyDescent="0.2">
      <c r="A88" s="5" t="s">
        <v>21</v>
      </c>
      <c r="J88" s="14"/>
    </row>
    <row r="89" spans="1:10" ht="38.25" customHeight="1" x14ac:dyDescent="0.2">
      <c r="A89" s="22" t="s">
        <v>19</v>
      </c>
      <c r="B89" s="22"/>
      <c r="C89" s="22"/>
      <c r="D89" s="22"/>
      <c r="E89" s="22"/>
      <c r="F89" s="22"/>
      <c r="G89" s="22"/>
      <c r="H89" s="22"/>
      <c r="I89" s="22"/>
      <c r="J89" s="14"/>
    </row>
    <row r="90" spans="1:10" x14ac:dyDescent="0.2">
      <c r="A90" s="6"/>
      <c r="B90" s="6">
        <v>2007</v>
      </c>
      <c r="C90" s="6">
        <v>2008</v>
      </c>
      <c r="D90" s="6">
        <v>2009</v>
      </c>
      <c r="E90" s="6">
        <v>2010</v>
      </c>
      <c r="F90" s="6">
        <v>2011</v>
      </c>
      <c r="G90" s="6">
        <v>2012</v>
      </c>
      <c r="H90" s="6">
        <v>2013</v>
      </c>
      <c r="I90" s="6">
        <v>2014</v>
      </c>
      <c r="J90" s="21">
        <v>2015</v>
      </c>
    </row>
    <row r="91" spans="1:10" x14ac:dyDescent="0.2">
      <c r="A91" s="5" t="s">
        <v>0</v>
      </c>
      <c r="B91" s="14">
        <v>48.030154290688841</v>
      </c>
      <c r="C91" s="14">
        <v>54.123135234948251</v>
      </c>
      <c r="D91" s="14">
        <v>55.077782425084663</v>
      </c>
      <c r="E91" s="14">
        <v>47.87667896165356</v>
      </c>
      <c r="F91" s="14">
        <v>49.455411844792373</v>
      </c>
      <c r="G91" s="14">
        <v>56.360300000000002</v>
      </c>
      <c r="H91" s="14">
        <v>51</v>
      </c>
      <c r="I91" s="14">
        <v>42.9</v>
      </c>
      <c r="J91" s="14">
        <v>58.199559999999998</v>
      </c>
    </row>
    <row r="92" spans="1:10" s="4" customFormat="1" ht="13.5" x14ac:dyDescent="0.2">
      <c r="A92" s="9" t="s">
        <v>5</v>
      </c>
      <c r="B92" s="3"/>
      <c r="C92" s="3"/>
      <c r="D92" s="3">
        <v>52.763350575739999</v>
      </c>
      <c r="E92" s="3">
        <v>52.303092455909997</v>
      </c>
      <c r="F92" s="3">
        <v>50.735111099859999</v>
      </c>
      <c r="G92" s="3">
        <v>51.172066000000001</v>
      </c>
      <c r="H92" s="3">
        <v>52.1</v>
      </c>
      <c r="I92" s="3">
        <v>49.7</v>
      </c>
      <c r="J92" s="3">
        <v>49.697358000000001</v>
      </c>
    </row>
    <row r="93" spans="1:10" x14ac:dyDescent="0.2">
      <c r="A93" s="5" t="s">
        <v>1</v>
      </c>
      <c r="B93" s="14">
        <v>56.629381651534118</v>
      </c>
      <c r="C93" s="14">
        <v>57.133615513627674</v>
      </c>
      <c r="D93" s="14">
        <v>58.450464181613405</v>
      </c>
      <c r="E93" s="14">
        <v>60.337264564282847</v>
      </c>
      <c r="F93" s="14">
        <v>61.932830010454396</v>
      </c>
      <c r="G93" s="14">
        <v>57.778905000000002</v>
      </c>
      <c r="H93" s="14">
        <v>58.4</v>
      </c>
      <c r="I93" s="14">
        <v>57.499999999999993</v>
      </c>
      <c r="J93" s="14">
        <v>63.721409999999999</v>
      </c>
    </row>
    <row r="94" spans="1:10" x14ac:dyDescent="0.2">
      <c r="A94" s="5" t="s">
        <v>2</v>
      </c>
      <c r="B94" s="14">
        <v>57.99656729763727</v>
      </c>
      <c r="C94" s="14">
        <v>57.489920521302864</v>
      </c>
      <c r="D94" s="14">
        <v>59.21822930266255</v>
      </c>
      <c r="E94" s="14">
        <v>61.543598844225855</v>
      </c>
      <c r="F94" s="14">
        <v>63.280119278932659</v>
      </c>
      <c r="G94" s="14">
        <v>58.611100999999998</v>
      </c>
      <c r="H94" s="14">
        <v>60.099999999999994</v>
      </c>
      <c r="I94" s="14">
        <v>59</v>
      </c>
      <c r="J94" s="14">
        <v>64.035391000000004</v>
      </c>
    </row>
    <row r="95" spans="1:10" x14ac:dyDescent="0.2">
      <c r="A95" s="1" t="s">
        <v>3</v>
      </c>
      <c r="B95" s="2">
        <v>59.755501634723288</v>
      </c>
      <c r="C95" s="2">
        <v>59.101005088797351</v>
      </c>
      <c r="D95" s="2">
        <v>60.300292731071238</v>
      </c>
      <c r="E95" s="2">
        <v>62.321873046431719</v>
      </c>
      <c r="F95" s="2">
        <v>64.51627502482296</v>
      </c>
      <c r="G95" s="2">
        <v>59.849037000000003</v>
      </c>
      <c r="H95" s="2">
        <v>60.7</v>
      </c>
      <c r="I95" s="2">
        <v>60.1</v>
      </c>
      <c r="J95" s="2">
        <v>64.830759</v>
      </c>
    </row>
    <row r="96" spans="1:10" x14ac:dyDescent="0.2">
      <c r="J96" s="14"/>
    </row>
    <row r="97" spans="1:10" x14ac:dyDescent="0.2">
      <c r="A97" s="22" t="s">
        <v>4</v>
      </c>
      <c r="B97" s="22"/>
      <c r="C97" s="22"/>
      <c r="D97" s="22"/>
      <c r="E97" s="22"/>
      <c r="F97" s="22"/>
      <c r="G97" s="22"/>
      <c r="J97" s="14"/>
    </row>
    <row r="98" spans="1:10" x14ac:dyDescent="0.2">
      <c r="A98" s="6"/>
      <c r="B98" s="6">
        <v>2007</v>
      </c>
      <c r="C98" s="6">
        <v>2008</v>
      </c>
      <c r="D98" s="6">
        <v>2009</v>
      </c>
      <c r="E98" s="6">
        <v>2010</v>
      </c>
      <c r="F98" s="6">
        <v>2011</v>
      </c>
      <c r="G98" s="6">
        <v>2012</v>
      </c>
      <c r="H98" s="6">
        <v>2013</v>
      </c>
      <c r="I98" s="6">
        <v>2014</v>
      </c>
      <c r="J98" s="21">
        <v>2015</v>
      </c>
    </row>
    <row r="99" spans="1:10" x14ac:dyDescent="0.2">
      <c r="A99" s="5" t="s">
        <v>0</v>
      </c>
      <c r="B99" s="17">
        <v>100</v>
      </c>
      <c r="C99" s="17">
        <v>105</v>
      </c>
      <c r="D99" s="17">
        <v>104</v>
      </c>
      <c r="E99" s="17">
        <v>97</v>
      </c>
      <c r="F99" s="17">
        <v>124</v>
      </c>
      <c r="G99" s="17">
        <v>105</v>
      </c>
      <c r="H99" s="17">
        <v>91</v>
      </c>
      <c r="I99" s="5">
        <v>113</v>
      </c>
      <c r="J99" s="14">
        <v>84</v>
      </c>
    </row>
    <row r="100" spans="1:10" s="4" customFormat="1" ht="13.5" x14ac:dyDescent="0.2">
      <c r="A100" s="9" t="s">
        <v>6</v>
      </c>
      <c r="B100" s="18"/>
      <c r="C100" s="18"/>
      <c r="D100" s="18">
        <f>B99+C99+D99</f>
        <v>309</v>
      </c>
      <c r="E100" s="18">
        <f>C99+D99+E99</f>
        <v>306</v>
      </c>
      <c r="F100" s="18">
        <f>D99+E99+F99</f>
        <v>325</v>
      </c>
      <c r="G100" s="18">
        <f>E99+F99+G99</f>
        <v>326</v>
      </c>
      <c r="H100" s="18">
        <v>320</v>
      </c>
      <c r="I100" s="4">
        <v>309</v>
      </c>
      <c r="J100" s="3">
        <v>288</v>
      </c>
    </row>
    <row r="101" spans="1:10" x14ac:dyDescent="0.2">
      <c r="A101" s="5" t="s">
        <v>1</v>
      </c>
      <c r="B101" s="17">
        <v>2797</v>
      </c>
      <c r="C101" s="17">
        <v>2748</v>
      </c>
      <c r="D101" s="17">
        <v>2622</v>
      </c>
      <c r="E101" s="17">
        <v>2563</v>
      </c>
      <c r="F101" s="17">
        <v>2586</v>
      </c>
      <c r="G101" s="17">
        <v>2585</v>
      </c>
      <c r="H101" s="17">
        <v>2388</v>
      </c>
      <c r="I101" s="17">
        <v>2525</v>
      </c>
      <c r="J101" s="17">
        <v>2534</v>
      </c>
    </row>
    <row r="102" spans="1:10" x14ac:dyDescent="0.2">
      <c r="A102" s="5" t="s">
        <v>2</v>
      </c>
      <c r="B102" s="17">
        <v>6923</v>
      </c>
      <c r="C102" s="17">
        <v>6949</v>
      </c>
      <c r="D102" s="17">
        <v>6497</v>
      </c>
      <c r="E102" s="17">
        <v>6522</v>
      </c>
      <c r="F102" s="17">
        <v>6405</v>
      </c>
      <c r="G102" s="17">
        <v>6242</v>
      </c>
      <c r="H102" s="17">
        <v>5941</v>
      </c>
      <c r="I102" s="17">
        <v>5993</v>
      </c>
      <c r="J102" s="17">
        <v>6182</v>
      </c>
    </row>
    <row r="103" spans="1:10" x14ac:dyDescent="0.2">
      <c r="A103" s="1" t="s">
        <v>3</v>
      </c>
      <c r="B103" s="19">
        <v>14945</v>
      </c>
      <c r="C103" s="19">
        <v>14973</v>
      </c>
      <c r="D103" s="19">
        <v>13904</v>
      </c>
      <c r="E103" s="19">
        <v>14115</v>
      </c>
      <c r="F103" s="19">
        <v>13719</v>
      </c>
      <c r="G103" s="19">
        <v>13386</v>
      </c>
      <c r="H103" s="19">
        <v>12671</v>
      </c>
      <c r="I103" s="19">
        <v>12030</v>
      </c>
      <c r="J103" s="19">
        <v>12417</v>
      </c>
    </row>
    <row r="104" spans="1:10" x14ac:dyDescent="0.2">
      <c r="H104" s="17"/>
      <c r="I104" s="17"/>
      <c r="J104" s="14"/>
    </row>
    <row r="105" spans="1:10" x14ac:dyDescent="0.2">
      <c r="A105" s="20" t="s">
        <v>7</v>
      </c>
    </row>
  </sheetData>
  <mergeCells count="13">
    <mergeCell ref="A41:I41"/>
    <mergeCell ref="A49:I49"/>
    <mergeCell ref="A57:I57"/>
    <mergeCell ref="A97:G97"/>
    <mergeCell ref="A65:I65"/>
    <mergeCell ref="A73:I73"/>
    <mergeCell ref="A81:I81"/>
    <mergeCell ref="A89:I89"/>
    <mergeCell ref="A1:I1"/>
    <mergeCell ref="A9:I9"/>
    <mergeCell ref="A17:I17"/>
    <mergeCell ref="A25:I25"/>
    <mergeCell ref="A33:I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asair</dc:creator>
  <cp:lastModifiedBy>Stina Söderman</cp:lastModifiedBy>
  <cp:lastPrinted>2012-03-26T12:14:22Z</cp:lastPrinted>
  <dcterms:created xsi:type="dcterms:W3CDTF">2012-03-22T09:23:29Z</dcterms:created>
  <dcterms:modified xsi:type="dcterms:W3CDTF">2016-03-30T16:50:42Z</dcterms:modified>
</cp:coreProperties>
</file>